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14D6B9D8-98F4-4187-B033-34ADA0DC4C67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<sst xmlns="http://schemas.openxmlformats.org/spreadsheetml/2006/main" count="39" uniqueCount="34">
  <si>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</si>
  <si>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</si>
  <si>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</si>
  <si>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</si>
  <si>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</si>
  <si>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</si>
  <si>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</si>
  <si>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</si>
  <si>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</si>
  <si>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</si>
  <si>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</si>
  <si>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</si>
  <si>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</si>
  <si>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</si>
  <si>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</si>
  <si>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</si>
  <si>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</si>
  <si>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</si>
  <si>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</si>
  <si>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</si>
  <si>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</si>
  <si>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</si>
  <si>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</si>
  <si>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</si>
  <si>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</si>
  <si>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2024-2025</t>
  </si>
  <si>
    <t>2025-2026</t>
  </si>
  <si>
    <t>2026-2027</t>
  </si>
  <si>
    <t>Mai</t>
  </si>
  <si>
    <t>Source : DAA, le 11 juin 2026</t>
  </si>
  <si>
    <t>Juin</t>
  </si>
  <si>
    <t>84,7*</t>
  </si>
  <si>
    <t>83,7*</t>
  </si>
  <si>
    <t>53,0*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</si>
</sst>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Normal="100" workbookViewId="0">
      <selection activeCell="G32" sqref="G32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5" t="s">
        <v>11</v>
      </c>
      <c r="B1" s="35"/>
      <c r="C1" s="35"/>
      <c r="D1" s="35"/>
      <c r="E1" s="35"/>
    </row>
    <row r="2" spans="1:5" ht="19.5" customHeight="1" x14ac:dyDescent="0.35">
      <c r="A2" s="35" t="s">
        <v>12</v>
      </c>
      <c r="B2" s="35"/>
      <c r="C2" s="35"/>
      <c r="D2" s="35"/>
      <c r="E2" s="35"/>
    </row>
    <row r="3" spans="1:5" ht="17.25" customHeight="1" x14ac:dyDescent="0.3">
      <c r="A3" s="36" t="s">
        <v>22</v>
      </c>
      <c r="B3" s="36"/>
      <c r="C3" s="36"/>
      <c r="D3" s="36"/>
      <c r="E3" s="36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4" t="s">
        <v>27</v>
      </c>
      <c r="E5" s="34"/>
    </row>
    <row r="6" spans="1:5" ht="25" customHeight="1" x14ac:dyDescent="0.3">
      <c r="A6" s="1"/>
      <c r="B6" s="9"/>
      <c r="C6" s="9"/>
      <c r="D6" s="28" t="s">
        <v>28</v>
      </c>
      <c r="E6" s="28" t="s">
        <v>30</v>
      </c>
    </row>
    <row r="7" spans="1:5" s="7" customFormat="1" ht="25" customHeight="1" x14ac:dyDescent="0.3">
      <c r="A7" s="10" t="s">
        <v>15</v>
      </c>
      <c r="B7" s="18">
        <v>87.3</v>
      </c>
      <c r="C7" s="18">
        <v>81.2</v>
      </c>
      <c r="D7" s="18" t="s">
        <v>31</v>
      </c>
      <c r="E7" s="18" t="s">
        <v>31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86.2</v>
      </c>
      <c r="C9" s="18">
        <v>80.400000000000006</v>
      </c>
      <c r="D9" s="18" t="s">
        <v>32</v>
      </c>
      <c r="E9" s="18" t="s">
        <v>32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50.7</v>
      </c>
      <c r="C11" s="18">
        <v>53</v>
      </c>
      <c r="D11" s="18" t="s">
        <v>33</v>
      </c>
      <c r="E11" s="18" t="s">
        <v>33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342</v>
      </c>
      <c r="C16" s="22">
        <v>325</v>
      </c>
      <c r="D16" s="22">
        <v>340</v>
      </c>
      <c r="E16" s="22">
        <v>340</v>
      </c>
    </row>
    <row r="17" spans="1:9" s="7" customFormat="1" ht="15" x14ac:dyDescent="0.3">
      <c r="A17" s="10" t="s">
        <v>4</v>
      </c>
      <c r="B17" s="22">
        <v>4374</v>
      </c>
      <c r="C17" s="22">
        <v>4262</v>
      </c>
      <c r="D17" s="22">
        <v>4435</v>
      </c>
      <c r="E17" s="22">
        <v>4435</v>
      </c>
    </row>
    <row r="18" spans="1:9" s="7" customFormat="1" ht="15" x14ac:dyDescent="0.3">
      <c r="A18" s="10" t="s">
        <v>20</v>
      </c>
      <c r="B18" s="22">
        <v>29</v>
      </c>
      <c r="C18" s="22">
        <v>25</v>
      </c>
      <c r="D18" s="22">
        <v>25</v>
      </c>
      <c r="E18" s="22">
        <v>25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4746</v>
      </c>
      <c r="C20" s="22">
        <v>4612</v>
      </c>
      <c r="D20" s="22">
        <v>4800</v>
      </c>
      <c r="E20" s="22">
        <v>4800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93</v>
      </c>
      <c r="C25" s="22">
        <v>112</v>
      </c>
      <c r="D25" s="22">
        <v>110</v>
      </c>
      <c r="E25" s="22">
        <v>110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2445</v>
      </c>
      <c r="C26" s="32">
        <v>2650</v>
      </c>
      <c r="D26" s="22">
        <v>2750</v>
      </c>
      <c r="E26" s="22">
        <v>2750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1882</v>
      </c>
      <c r="C27" s="33">
        <v>1510</v>
      </c>
      <c r="D27" s="22">
        <v>1630</v>
      </c>
      <c r="E27" s="22">
        <v>1630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21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4421</v>
      </c>
      <c r="C29" s="22">
        <v>4272</v>
      </c>
      <c r="D29" s="22">
        <v>4490</v>
      </c>
      <c r="E29" s="22">
        <v>4490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325</v>
      </c>
      <c r="C32" s="25">
        <v>340</v>
      </c>
      <c r="D32" s="25">
        <v>310</v>
      </c>
      <c r="E32" s="25">
        <v>310</v>
      </c>
    </row>
    <row r="33" spans="1:10" s="8" customFormat="1" ht="15" x14ac:dyDescent="0.3">
      <c r="A33" s="15" t="s">
        <v>21</v>
      </c>
      <c r="B33" s="26">
        <f t="shared" ref="B33" si="0">B32/(B29/365)</f>
        <v>26.832164668627009</v>
      </c>
      <c r="C33" s="26">
        <f t="shared" ref="C33:E33" si="1">C32/(C29/365)</f>
        <v>29.049625468164795</v>
      </c>
      <c r="D33" s="25">
        <f t="shared" si="1"/>
        <v>25.200445434298441</v>
      </c>
      <c r="E33" s="26">
        <f t="shared" si="1"/>
        <v>25.200445434298441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10</v>
      </c>
      <c r="C34" s="27">
        <v>10.4</v>
      </c>
      <c r="D34" s="27">
        <v>11.4</v>
      </c>
      <c r="E34" s="27">
        <v>11.4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29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2026-06-11T16:22:18Z</dcterms:modified>
</cp:coreProperties>
</file>