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pccq-my.sharepoint.com/personal/kbergevin_pgq_ca/Documents/Bureau/Documents pour le site web/"/>
    </mc:Choice>
  </mc:AlternateContent>
  <xr:revisionPtr revIDLastSave="0" documentId="8_{41639519-AAE3-4991-A273-3DA7D1ED8862}" xr6:coauthVersionLast="47" xr6:coauthVersionMax="47" xr10:uidLastSave="{00000000-0000-0000-0000-000000000000}"/>
  <bookViews>
    <workbookView xWindow="-120" yWindow="-120" windowWidth="29040" windowHeight="15720" tabRatio="408" xr2:uid="{00000000-000D-0000-FFFF-FFFF00000000}"/>
  </bookViews>
  <sheets>
    <sheet name="Producteurs Sentinelle (2024)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6" l="1"/>
  <c r="B6" i="6"/>
  <c r="B9" i="6"/>
  <c r="A9" i="6"/>
  <c r="B8" i="6"/>
  <c r="A8" i="6"/>
  <c r="B7" i="6"/>
  <c r="A7" i="6"/>
  <c r="A6" i="6"/>
  <c r="A5" i="6"/>
</calcChain>
</file>

<file path=xl/sharedStrings.xml><?xml version="1.0" encoding="utf-8"?>
<sst xmlns="http://schemas.openxmlformats.org/spreadsheetml/2006/main" count="80" uniqueCount="63">
  <si>
    <t>Manuelle</t>
  </si>
  <si>
    <t>Capteur de rendement</t>
  </si>
  <si>
    <t>Producteur</t>
  </si>
  <si>
    <t>Descriptif du champ concerné</t>
  </si>
  <si>
    <t>Equipements et pratiques</t>
  </si>
  <si>
    <t>Champ</t>
  </si>
  <si>
    <t>Nom</t>
  </si>
  <si>
    <t>Acronyme</t>
  </si>
  <si>
    <t>Région</t>
  </si>
  <si>
    <t>Nom de la personne répondante pour les échanges avec le club</t>
  </si>
  <si>
    <t>Courriel du répondant principal</t>
  </si>
  <si>
    <t>Numéro de téléphone du répondant principal</t>
  </si>
  <si>
    <t>Si besoin, nom et téléphone des autres répondants :</t>
  </si>
  <si>
    <t>Nom de la ferme</t>
  </si>
  <si>
    <t>Nom du producteur</t>
  </si>
  <si>
    <t>Adresse postale</t>
  </si>
  <si>
    <t>MRC</t>
  </si>
  <si>
    <t>Superficie ferme (ha)</t>
  </si>
  <si>
    <t>Superficie du champ (ha)</t>
  </si>
  <si>
    <t>Longitude</t>
  </si>
  <si>
    <t>Latitude</t>
  </si>
  <si>
    <t>Le champ a fait l'objet d'un nivellement, d'un drainage ou d'un sous-solage l'année précédente ? (O/N)</t>
  </si>
  <si>
    <t>Le champ a été inondé les années précédentes ? (O/N)</t>
  </si>
  <si>
    <t>Le champ a subit un glissement les années précédentes ? (O/N)</t>
  </si>
  <si>
    <t>Le producteur accepte une démonstration sur sa ferme au cours de la saison ? (O/N)</t>
  </si>
  <si>
    <t>Notes / Remarques / Informations utiles</t>
  </si>
  <si>
    <t>(acronyme du club s'il y a lieu)</t>
  </si>
  <si>
    <t>(région administrative du club)</t>
  </si>
  <si>
    <t>(nom et titre de la personne déléguée)</t>
  </si>
  <si>
    <t>(téléphone de la personne déléguée)</t>
  </si>
  <si>
    <t>(nom et titre du conseiller de ce client)</t>
  </si>
  <si>
    <t>(téléphone du conseiller de ce client)</t>
  </si>
  <si>
    <t>(nom de l'entité participante)</t>
  </si>
  <si>
    <t>(nom du producteur / contact pour le projet)</t>
  </si>
  <si>
    <t>Volet Sentinelle+ ? (O/N)</t>
  </si>
  <si>
    <t>Ce gabarit est une adaptation du modèle développé par le Club-Conseil Les Patriotes.</t>
  </si>
  <si>
    <t>Type de sol</t>
  </si>
  <si>
    <t>Le producteur a accès à l'équipement pour faire le fractionnement de l'apport azoté dans la bande témoin? (O/N)</t>
  </si>
  <si>
    <t>Le producteur accepte de se conformer au protocole et d'appliquer dans la bande témoin deux doses d'engrais pré-déterminée, au semis et au tallage, tel que sera demandé dans le protocole ? (O/N)</t>
  </si>
  <si>
    <t>Type d'application prévue dans le reste du champ du producteur : fractionnement ? (O/N)</t>
  </si>
  <si>
    <t>Type de travail du sol</t>
  </si>
  <si>
    <t>Productions principales</t>
  </si>
  <si>
    <t>Nom du conseiller</t>
  </si>
  <si>
    <t>Le producteur utilise des matières résiduelles fertilisantes (MRF)? (O/N)</t>
  </si>
  <si>
    <t>Adresse courriel</t>
  </si>
  <si>
    <t>Numéro de téléphone</t>
  </si>
  <si>
    <t xml:space="preserve"> Numéro du champ</t>
  </si>
  <si>
    <t>Teneur en matière organique approximative (%)</t>
  </si>
  <si>
    <t>Projet Sentinelle azote dans le blé de printemps (2024)</t>
  </si>
  <si>
    <t>Conseiller, conseillère</t>
  </si>
  <si>
    <t>Producteur, productrice</t>
  </si>
  <si>
    <t>Descriptif ferme</t>
  </si>
  <si>
    <t>Admissibilité</t>
  </si>
  <si>
    <t>Partage</t>
  </si>
  <si>
    <t>(courriel de la personne déléguée)</t>
  </si>
  <si>
    <t>Culture en 2023</t>
  </si>
  <si>
    <t>Engrais vert / cultures intercalaires en 2023 ?
Préciser la culture et la période d'implantation</t>
  </si>
  <si>
    <t>Rotation des cultures dans le champ (2022-2023-2024)</t>
  </si>
  <si>
    <t>Le producteur a apporté du fumier/lisier sur le champ à l'automne 2023 ?
Préciser la nature de l'apport</t>
  </si>
  <si>
    <t>Dose azotée totale prévue dans le reste du champ du producteur? (kg N /ha)</t>
  </si>
  <si>
    <t>Le producteur apportera du lisier sur le champ au printemps 2024 ?
Préciser la nature de l'apport et la dose (kg N /ha)</t>
  </si>
  <si>
    <t>Avez-vous réalisé une analyse de sol pour ce champ en 2023? (O/N)</t>
  </si>
  <si>
    <t>Il y a une route asphaltée à proximité? (O/N)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</si>
</sst>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i/>
      <sz val="19"/>
      <color theme="1"/>
      <name val="Calibri"/>
      <family val="2"/>
      <scheme val="minor"/>
    </font>
    <font>
      <b/>
      <i/>
      <u/>
      <sz val="1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sz val="2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7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 shrinkToFit="1"/>
    </xf>
    <xf numFmtId="164" fontId="0" fillId="0" borderId="7" xfId="0" applyNumberFormat="1" applyBorder="1" applyAlignment="1">
      <alignment horizontal="center" vertical="center" wrapText="1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8" fillId="0" borderId="18" xfId="0" applyFont="1" applyBorder="1" applyAlignment="1">
      <alignment horizontal="center" vertical="center" wrapText="1" shrinkToFit="1"/>
    </xf>
    <xf numFmtId="0" fontId="6" fillId="0" borderId="22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wrapText="1" shrinkToFit="1"/>
    </xf>
    <xf numFmtId="0" fontId="8" fillId="0" borderId="25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wrapText="1" shrinkToFit="1"/>
    </xf>
    <xf numFmtId="0" fontId="0" fillId="0" borderId="28" xfId="0" applyBorder="1" applyAlignment="1">
      <alignment horizontal="center" vertical="center" wrapText="1" shrinkToFit="1"/>
    </xf>
    <xf numFmtId="0" fontId="8" fillId="0" borderId="29" xfId="0" applyFont="1" applyBorder="1" applyAlignment="1">
      <alignment horizontal="center" vertical="center" wrapText="1" shrinkToFit="1"/>
    </xf>
    <xf numFmtId="0" fontId="6" fillId="0" borderId="22" xfId="0" applyFont="1" applyBorder="1" applyAlignment="1">
      <alignment horizontal="center" vertical="center" wrapText="1" shrinkToFit="1"/>
    </xf>
    <xf numFmtId="0" fontId="6" fillId="0" borderId="30" xfId="0" applyFont="1" applyBorder="1" applyAlignment="1">
      <alignment horizontal="center" vertical="center" wrapText="1" shrinkToFit="1"/>
    </xf>
    <xf numFmtId="0" fontId="6" fillId="0" borderId="23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1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32" xfId="0" applyFont="1" applyBorder="1" applyAlignment="1">
      <alignment horizontal="center" vertical="center" wrapText="1" shrinkToFit="1"/>
    </xf>
    <xf numFmtId="0" fontId="6" fillId="0" borderId="33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 shrinkToFi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1" xfId="0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13" xfId="0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6"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D85BD-775E-4758-90A1-A088AD8EECDF}">
  <dimension ref="A1:BA14"/>
  <sheetViews>
    <sheetView tabSelected="1" zoomScale="50" zoomScaleNormal="50" workbookViewId="0">
      <pane xSplit="2" ySplit="4" topLeftCell="C5" activePane="bottomRight" state="frozen"/>
      <selection pane="topRight" activeCell="D1" sqref="D1"/>
      <selection pane="bottomLeft" activeCell="A8" sqref="A8"/>
      <selection pane="bottomRight" activeCell="K16" sqref="K16"/>
    </sheetView>
  </sheetViews>
  <sheetFormatPr baseColWidth="10" defaultColWidth="11.42578125" defaultRowHeight="15" x14ac:dyDescent="0.25"/>
  <cols>
    <col min="1" max="1" width="20.140625" style="9" customWidth="1"/>
    <col min="2" max="2" width="9.140625" style="9" bestFit="1" customWidth="1"/>
    <col min="3" max="8" width="16.5703125" style="9" customWidth="1"/>
    <col min="9" max="9" width="22.85546875" style="9" bestFit="1" customWidth="1"/>
    <col min="10" max="10" width="26.5703125" style="9" customWidth="1"/>
    <col min="11" max="11" width="4.42578125" style="9" customWidth="1"/>
    <col min="12" max="12" width="27.5703125" style="9" bestFit="1" customWidth="1"/>
    <col min="13" max="15" width="27.5703125" style="9" customWidth="1"/>
    <col min="16" max="16" width="21.5703125" style="9" customWidth="1"/>
    <col min="17" max="17" width="21" style="9" customWidth="1"/>
    <col min="18" max="18" width="17.85546875" style="9" customWidth="1"/>
    <col min="19" max="19" width="4.85546875" style="9" customWidth="1"/>
    <col min="20" max="20" width="15.85546875" style="9" customWidth="1"/>
    <col min="21" max="21" width="26" style="9" bestFit="1" customWidth="1"/>
    <col min="22" max="22" width="5.140625" style="9" customWidth="1"/>
    <col min="23" max="23" width="14.85546875" style="9" customWidth="1"/>
    <col min="24" max="24" width="17.85546875" style="9" customWidth="1"/>
    <col min="25" max="25" width="13.42578125" style="9" customWidth="1"/>
    <col min="26" max="26" width="12.5703125" style="9" bestFit="1" customWidth="1"/>
    <col min="27" max="27" width="12.5703125" style="9" customWidth="1"/>
    <col min="28" max="28" width="18.140625" style="9" customWidth="1"/>
    <col min="29" max="29" width="20.42578125" style="9" customWidth="1"/>
    <col min="30" max="30" width="17.140625" style="9" customWidth="1"/>
    <col min="31" max="31" width="14.42578125" style="9" customWidth="1"/>
    <col min="32" max="32" width="26.42578125" style="9" customWidth="1"/>
    <col min="33" max="33" width="19.5703125" style="9" customWidth="1"/>
    <col min="34" max="34" width="6.85546875" style="9" customWidth="1"/>
    <col min="35" max="35" width="21" style="9" customWidth="1"/>
    <col min="36" max="36" width="45.140625" style="9" customWidth="1"/>
    <col min="37" max="37" width="46.85546875" style="9" customWidth="1"/>
    <col min="38" max="38" width="31.140625" style="9" customWidth="1"/>
    <col min="39" max="39" width="46.85546875" style="9" customWidth="1"/>
    <col min="40" max="40" width="33.85546875" style="9" customWidth="1"/>
    <col min="41" max="41" width="41.140625" style="9" customWidth="1"/>
    <col min="42" max="42" width="29.42578125" style="9" customWidth="1"/>
    <col min="43" max="43" width="6.85546875" style="9" customWidth="1"/>
    <col min="44" max="44" width="29.85546875" style="9" customWidth="1"/>
    <col min="45" max="45" width="29.5703125" style="9" customWidth="1"/>
    <col min="46" max="46" width="25.5703125" style="9" customWidth="1"/>
    <col min="47" max="47" width="6.140625" style="9" customWidth="1"/>
    <col min="48" max="48" width="29.85546875" style="9" customWidth="1"/>
    <col min="49" max="49" width="72.42578125" style="9" customWidth="1"/>
    <col min="50" max="50" width="43" style="9" customWidth="1"/>
    <col min="51" max="51" width="11.42578125" style="9"/>
    <col min="52" max="53" width="11.42578125" style="9" hidden="1" customWidth="1"/>
    <col min="54" max="54" width="12.42578125" style="9" customWidth="1"/>
    <col min="55" max="16384" width="11.42578125" style="9"/>
  </cols>
  <sheetData>
    <row r="1" spans="1:53" ht="39" customHeight="1" x14ac:dyDescent="0.25">
      <c r="A1" s="52" t="s">
        <v>48</v>
      </c>
      <c r="B1" s="52"/>
      <c r="C1" s="52"/>
      <c r="D1" s="52"/>
      <c r="E1" s="52"/>
      <c r="F1" s="52"/>
      <c r="G1" s="52"/>
      <c r="H1" s="52"/>
      <c r="I1" s="53"/>
      <c r="J1" s="53"/>
      <c r="K1" s="53"/>
      <c r="L1" s="53"/>
      <c r="M1" s="53"/>
      <c r="N1" s="53"/>
      <c r="O1" s="42"/>
      <c r="AZ1" s="9" t="s">
        <v>0</v>
      </c>
      <c r="BA1" s="9" t="s">
        <v>1</v>
      </c>
    </row>
    <row r="2" spans="1:53" s="44" customFormat="1" ht="27" thickBot="1" x14ac:dyDescent="0.3">
      <c r="C2" s="45"/>
      <c r="D2" s="46"/>
      <c r="E2" s="46"/>
      <c r="F2" s="46"/>
      <c r="G2" s="46"/>
      <c r="H2" s="46"/>
      <c r="I2" s="46"/>
      <c r="J2" s="46"/>
      <c r="K2" s="46"/>
      <c r="L2" s="45"/>
      <c r="M2" s="45"/>
      <c r="N2" s="45"/>
      <c r="O2" s="45"/>
      <c r="P2" s="45"/>
      <c r="Q2" s="47"/>
      <c r="R2" s="47"/>
      <c r="S2" s="47"/>
      <c r="T2" s="47"/>
      <c r="U2" s="47"/>
      <c r="V2" s="47"/>
      <c r="W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R2" s="47"/>
      <c r="AV2" s="45"/>
    </row>
    <row r="3" spans="1:53" s="19" customFormat="1" ht="27.75" customHeight="1" thickBot="1" x14ac:dyDescent="0.3">
      <c r="C3" s="49" t="s">
        <v>49</v>
      </c>
      <c r="D3" s="51"/>
      <c r="E3" s="51"/>
      <c r="F3" s="51"/>
      <c r="G3" s="51"/>
      <c r="H3" s="51"/>
      <c r="I3" s="51"/>
      <c r="J3" s="50"/>
      <c r="K3" s="20"/>
      <c r="L3" s="49" t="s">
        <v>50</v>
      </c>
      <c r="M3" s="51"/>
      <c r="N3" s="51"/>
      <c r="O3" s="51"/>
      <c r="P3" s="51"/>
      <c r="Q3" s="51"/>
      <c r="R3" s="50"/>
      <c r="S3" s="34"/>
      <c r="T3" s="49" t="s">
        <v>51</v>
      </c>
      <c r="U3" s="50"/>
      <c r="V3" s="20"/>
      <c r="W3" s="49" t="s">
        <v>3</v>
      </c>
      <c r="X3" s="51"/>
      <c r="Y3" s="51"/>
      <c r="Z3" s="51"/>
      <c r="AA3" s="51"/>
      <c r="AB3" s="51"/>
      <c r="AC3" s="51"/>
      <c r="AD3" s="51"/>
      <c r="AE3" s="51"/>
      <c r="AF3" s="51"/>
      <c r="AG3" s="50"/>
      <c r="AH3" s="20"/>
      <c r="AI3" s="49" t="s">
        <v>4</v>
      </c>
      <c r="AJ3" s="51"/>
      <c r="AK3" s="51"/>
      <c r="AL3" s="51"/>
      <c r="AM3" s="51"/>
      <c r="AN3" s="51"/>
      <c r="AO3" s="51"/>
      <c r="AP3" s="50"/>
      <c r="AQ3" s="21"/>
      <c r="AR3" s="49" t="s">
        <v>52</v>
      </c>
      <c r="AS3" s="51"/>
      <c r="AT3" s="50"/>
      <c r="AV3" s="49" t="s">
        <v>53</v>
      </c>
      <c r="AW3" s="50"/>
      <c r="BA3" s="22"/>
    </row>
    <row r="4" spans="1:53" s="10" customFormat="1" ht="108" customHeight="1" thickBot="1" x14ac:dyDescent="0.3">
      <c r="A4" s="24" t="s">
        <v>2</v>
      </c>
      <c r="B4" s="27" t="s">
        <v>5</v>
      </c>
      <c r="C4" s="31" t="s">
        <v>6</v>
      </c>
      <c r="D4" s="32" t="s">
        <v>7</v>
      </c>
      <c r="E4" s="32" t="s">
        <v>8</v>
      </c>
      <c r="F4" s="32" t="s">
        <v>9</v>
      </c>
      <c r="G4" s="32" t="s">
        <v>10</v>
      </c>
      <c r="H4" s="32" t="s">
        <v>11</v>
      </c>
      <c r="I4" s="32" t="s">
        <v>42</v>
      </c>
      <c r="J4" s="33" t="s">
        <v>12</v>
      </c>
      <c r="K4" s="11"/>
      <c r="L4" s="36" t="s">
        <v>13</v>
      </c>
      <c r="M4" s="37" t="s">
        <v>14</v>
      </c>
      <c r="N4" s="37" t="s">
        <v>44</v>
      </c>
      <c r="O4" s="37" t="s">
        <v>45</v>
      </c>
      <c r="P4" s="38" t="s">
        <v>15</v>
      </c>
      <c r="Q4" s="38" t="s">
        <v>8</v>
      </c>
      <c r="R4" s="39" t="s">
        <v>16</v>
      </c>
      <c r="S4" s="11"/>
      <c r="T4" s="36" t="s">
        <v>41</v>
      </c>
      <c r="U4" s="39" t="s">
        <v>17</v>
      </c>
      <c r="V4" s="11"/>
      <c r="W4" s="36" t="s">
        <v>46</v>
      </c>
      <c r="X4" s="38" t="s">
        <v>18</v>
      </c>
      <c r="Y4" s="38" t="s">
        <v>19</v>
      </c>
      <c r="Z4" s="48" t="s">
        <v>20</v>
      </c>
      <c r="AA4" s="48" t="s">
        <v>36</v>
      </c>
      <c r="AB4" s="11" t="s">
        <v>47</v>
      </c>
      <c r="AC4" s="11" t="s">
        <v>61</v>
      </c>
      <c r="AD4" s="38" t="s">
        <v>62</v>
      </c>
      <c r="AE4" s="38" t="s">
        <v>55</v>
      </c>
      <c r="AF4" s="38" t="s">
        <v>56</v>
      </c>
      <c r="AG4" s="39" t="s">
        <v>57</v>
      </c>
      <c r="AH4" s="11"/>
      <c r="AI4" s="31" t="s">
        <v>40</v>
      </c>
      <c r="AJ4" s="40" t="s">
        <v>37</v>
      </c>
      <c r="AK4" s="13" t="s">
        <v>38</v>
      </c>
      <c r="AL4" s="13" t="s">
        <v>59</v>
      </c>
      <c r="AM4" s="13" t="s">
        <v>39</v>
      </c>
      <c r="AN4" s="13" t="s">
        <v>58</v>
      </c>
      <c r="AO4" s="13" t="s">
        <v>60</v>
      </c>
      <c r="AP4" s="14" t="s">
        <v>43</v>
      </c>
      <c r="AQ4" s="11"/>
      <c r="AR4" s="15" t="s">
        <v>21</v>
      </c>
      <c r="AS4" s="41" t="s">
        <v>22</v>
      </c>
      <c r="AT4" s="16" t="s">
        <v>23</v>
      </c>
      <c r="AV4" s="36" t="s">
        <v>24</v>
      </c>
      <c r="AW4" s="39" t="s">
        <v>25</v>
      </c>
      <c r="BA4" s="12" t="s">
        <v>34</v>
      </c>
    </row>
    <row r="5" spans="1:53" s="8" customFormat="1" ht="30" customHeight="1" thickBot="1" x14ac:dyDescent="0.3">
      <c r="A5" s="25">
        <f>N5</f>
        <v>0</v>
      </c>
      <c r="B5" s="23">
        <f>X5</f>
        <v>0</v>
      </c>
      <c r="C5" s="56"/>
      <c r="D5" s="54" t="s">
        <v>26</v>
      </c>
      <c r="E5" s="54" t="s">
        <v>27</v>
      </c>
      <c r="F5" s="54" t="s">
        <v>28</v>
      </c>
      <c r="G5" s="58" t="s">
        <v>54</v>
      </c>
      <c r="H5" s="54" t="s">
        <v>29</v>
      </c>
      <c r="I5" s="28" t="s">
        <v>30</v>
      </c>
      <c r="J5" s="29" t="s">
        <v>31</v>
      </c>
      <c r="K5" s="5"/>
      <c r="L5" s="1" t="s">
        <v>32</v>
      </c>
      <c r="M5" s="6" t="s">
        <v>33</v>
      </c>
      <c r="N5" s="43"/>
      <c r="O5" s="43"/>
      <c r="P5" s="2"/>
      <c r="Q5" s="2"/>
      <c r="R5" s="4"/>
      <c r="S5" s="5"/>
      <c r="T5" s="1"/>
      <c r="U5" s="4"/>
      <c r="V5" s="5"/>
      <c r="W5" s="1"/>
      <c r="X5" s="2"/>
      <c r="Y5" s="2"/>
      <c r="Z5" s="2"/>
      <c r="AA5" s="2"/>
      <c r="AB5" s="2"/>
      <c r="AC5" s="2"/>
      <c r="AD5" s="2"/>
      <c r="AE5" s="2"/>
      <c r="AF5" s="2"/>
      <c r="AG5" s="4"/>
      <c r="AH5" s="5"/>
      <c r="AI5" s="1"/>
      <c r="AJ5" s="6"/>
      <c r="AK5" s="6"/>
      <c r="AL5" s="2"/>
      <c r="AM5" s="2"/>
      <c r="AN5" s="2"/>
      <c r="AO5" s="2"/>
      <c r="AP5" s="4"/>
      <c r="AQ5" s="5"/>
      <c r="AR5" s="7"/>
      <c r="AS5" s="3"/>
      <c r="AT5" s="4"/>
      <c r="AU5" s="5"/>
      <c r="AV5" s="1"/>
      <c r="AW5" s="4"/>
      <c r="BA5" s="1"/>
    </row>
    <row r="6" spans="1:53" s="8" customFormat="1" ht="30" customHeight="1" thickBot="1" x14ac:dyDescent="0.3">
      <c r="A6" s="25">
        <f t="shared" ref="A6:A9" si="0">N6</f>
        <v>0</v>
      </c>
      <c r="B6" s="23">
        <f t="shared" ref="B6:B9" si="1">X6</f>
        <v>0</v>
      </c>
      <c r="C6" s="56"/>
      <c r="D6" s="54"/>
      <c r="E6" s="54"/>
      <c r="F6" s="54"/>
      <c r="G6" s="58"/>
      <c r="H6" s="54"/>
      <c r="I6" s="3" t="s">
        <v>30</v>
      </c>
      <c r="J6" s="4" t="s">
        <v>31</v>
      </c>
      <c r="K6" s="5"/>
      <c r="L6" s="1" t="s">
        <v>32</v>
      </c>
      <c r="M6" s="6" t="s">
        <v>33</v>
      </c>
      <c r="N6" s="43"/>
      <c r="O6" s="43"/>
      <c r="P6" s="2"/>
      <c r="Q6" s="2"/>
      <c r="R6" s="4"/>
      <c r="S6" s="5"/>
      <c r="T6" s="1"/>
      <c r="U6" s="4"/>
      <c r="V6" s="5"/>
      <c r="W6" s="1"/>
      <c r="X6" s="2"/>
      <c r="Y6" s="2"/>
      <c r="Z6" s="2"/>
      <c r="AA6" s="2"/>
      <c r="AB6" s="2"/>
      <c r="AC6" s="2"/>
      <c r="AD6" s="2"/>
      <c r="AE6" s="2"/>
      <c r="AF6" s="2"/>
      <c r="AG6" s="4"/>
      <c r="AH6" s="5"/>
      <c r="AI6" s="1"/>
      <c r="AJ6" s="6"/>
      <c r="AK6" s="6"/>
      <c r="AL6" s="2"/>
      <c r="AM6" s="2"/>
      <c r="AN6" s="2"/>
      <c r="AO6" s="2"/>
      <c r="AP6" s="4"/>
      <c r="AQ6" s="5"/>
      <c r="AR6" s="7"/>
      <c r="AS6" s="3"/>
      <c r="AT6" s="4"/>
      <c r="AU6" s="5"/>
      <c r="AV6" s="1"/>
      <c r="AW6" s="4"/>
      <c r="BA6" s="1"/>
    </row>
    <row r="7" spans="1:53" s="8" customFormat="1" ht="30" customHeight="1" thickBot="1" x14ac:dyDescent="0.3">
      <c r="A7" s="25">
        <f t="shared" si="0"/>
        <v>0</v>
      </c>
      <c r="B7" s="23">
        <f t="shared" si="1"/>
        <v>0</v>
      </c>
      <c r="C7" s="56"/>
      <c r="D7" s="54"/>
      <c r="E7" s="54"/>
      <c r="F7" s="54"/>
      <c r="G7" s="58"/>
      <c r="H7" s="54"/>
      <c r="I7" s="3" t="s">
        <v>30</v>
      </c>
      <c r="J7" s="4" t="s">
        <v>31</v>
      </c>
      <c r="K7" s="5"/>
      <c r="L7" s="1" t="s">
        <v>32</v>
      </c>
      <c r="M7" s="6" t="s">
        <v>33</v>
      </c>
      <c r="N7" s="43"/>
      <c r="O7" s="43"/>
      <c r="P7" s="2"/>
      <c r="Q7" s="2"/>
      <c r="R7" s="4"/>
      <c r="S7" s="5"/>
      <c r="T7" s="1"/>
      <c r="U7" s="4"/>
      <c r="V7" s="5"/>
      <c r="W7" s="1"/>
      <c r="X7" s="17"/>
      <c r="Y7" s="2"/>
      <c r="Z7" s="2"/>
      <c r="AA7" s="2"/>
      <c r="AB7" s="2"/>
      <c r="AC7" s="2"/>
      <c r="AD7" s="2"/>
      <c r="AE7" s="2"/>
      <c r="AF7" s="2"/>
      <c r="AG7" s="4"/>
      <c r="AH7" s="5"/>
      <c r="AI7" s="1"/>
      <c r="AJ7" s="6"/>
      <c r="AK7" s="6"/>
      <c r="AL7" s="2"/>
      <c r="AM7" s="2"/>
      <c r="AN7" s="2"/>
      <c r="AO7" s="2"/>
      <c r="AP7" s="4"/>
      <c r="AQ7" s="5"/>
      <c r="AR7" s="7"/>
      <c r="AS7" s="3"/>
      <c r="AT7" s="4"/>
      <c r="AU7" s="5"/>
      <c r="AV7" s="1"/>
      <c r="AW7" s="4"/>
      <c r="BA7" s="1"/>
    </row>
    <row r="8" spans="1:53" s="8" customFormat="1" ht="30" customHeight="1" thickBot="1" x14ac:dyDescent="0.3">
      <c r="A8" s="25">
        <f t="shared" si="0"/>
        <v>0</v>
      </c>
      <c r="B8" s="23">
        <f t="shared" si="1"/>
        <v>0</v>
      </c>
      <c r="C8" s="56"/>
      <c r="D8" s="54"/>
      <c r="E8" s="54"/>
      <c r="F8" s="54"/>
      <c r="G8" s="58"/>
      <c r="H8" s="54"/>
      <c r="I8" s="3" t="s">
        <v>30</v>
      </c>
      <c r="J8" s="4" t="s">
        <v>31</v>
      </c>
      <c r="K8" s="5"/>
      <c r="L8" s="1" t="s">
        <v>32</v>
      </c>
      <c r="M8" s="6" t="s">
        <v>33</v>
      </c>
      <c r="N8" s="43"/>
      <c r="O8" s="43"/>
      <c r="P8" s="2"/>
      <c r="Q8" s="2"/>
      <c r="R8" s="4"/>
      <c r="S8" s="5"/>
      <c r="T8" s="1"/>
      <c r="U8" s="4"/>
      <c r="V8" s="5"/>
      <c r="W8" s="18"/>
      <c r="X8" s="2"/>
      <c r="Y8" s="2"/>
      <c r="Z8" s="2"/>
      <c r="AA8" s="2"/>
      <c r="AB8" s="2"/>
      <c r="AC8" s="2"/>
      <c r="AD8" s="2"/>
      <c r="AE8" s="2"/>
      <c r="AF8" s="2"/>
      <c r="AG8" s="4"/>
      <c r="AH8" s="5"/>
      <c r="AI8" s="1"/>
      <c r="AJ8" s="6"/>
      <c r="AK8" s="6"/>
      <c r="AL8" s="2"/>
      <c r="AM8" s="2"/>
      <c r="AN8" s="2"/>
      <c r="AO8" s="2"/>
      <c r="AP8" s="4"/>
      <c r="AQ8" s="5"/>
      <c r="AR8" s="7"/>
      <c r="AS8" s="3"/>
      <c r="AT8" s="4"/>
      <c r="AU8" s="5"/>
      <c r="AV8" s="1"/>
      <c r="AW8" s="4"/>
      <c r="BA8" s="1"/>
    </row>
    <row r="9" spans="1:53" s="8" customFormat="1" ht="30" customHeight="1" thickBot="1" x14ac:dyDescent="0.3">
      <c r="A9" s="26">
        <f t="shared" si="0"/>
        <v>0</v>
      </c>
      <c r="B9" s="30">
        <f t="shared" si="1"/>
        <v>0</v>
      </c>
      <c r="C9" s="57"/>
      <c r="D9" s="55"/>
      <c r="E9" s="55"/>
      <c r="F9" s="55"/>
      <c r="G9" s="59"/>
      <c r="H9" s="55"/>
      <c r="I9" s="3" t="s">
        <v>30</v>
      </c>
      <c r="J9" s="4" t="s">
        <v>31</v>
      </c>
      <c r="K9" s="5"/>
      <c r="L9" s="1" t="s">
        <v>32</v>
      </c>
      <c r="M9" s="6" t="s">
        <v>33</v>
      </c>
      <c r="N9" s="43"/>
      <c r="O9" s="43"/>
      <c r="P9" s="2"/>
      <c r="Q9" s="2"/>
      <c r="R9" s="4"/>
      <c r="S9" s="5"/>
      <c r="T9" s="1"/>
      <c r="U9" s="4"/>
      <c r="V9" s="5"/>
      <c r="W9" s="1"/>
      <c r="X9" s="2"/>
      <c r="Y9" s="2"/>
      <c r="Z9" s="2"/>
      <c r="AA9" s="2"/>
      <c r="AB9" s="2"/>
      <c r="AC9" s="2"/>
      <c r="AD9" s="2"/>
      <c r="AE9" s="2"/>
      <c r="AF9" s="2"/>
      <c r="AG9" s="4"/>
      <c r="AH9" s="5"/>
      <c r="AI9" s="1"/>
      <c r="AJ9" s="6"/>
      <c r="AK9" s="6"/>
      <c r="AL9" s="2"/>
      <c r="AM9" s="2"/>
      <c r="AN9" s="2"/>
      <c r="AO9" s="2"/>
      <c r="AP9" s="4"/>
      <c r="AQ9" s="5"/>
      <c r="AR9" s="7"/>
      <c r="AS9" s="3"/>
      <c r="AT9" s="4"/>
      <c r="AU9" s="5"/>
      <c r="AV9" s="1"/>
      <c r="AW9" s="4"/>
      <c r="BA9" s="1"/>
    </row>
    <row r="14" spans="1:53" x14ac:dyDescent="0.25">
      <c r="A14" s="35" t="s">
        <v>35</v>
      </c>
    </row>
  </sheetData>
  <protectedRanges>
    <protectedRange sqref="AV5:AW9 AR5:AT9 T5:U9 C5:J9 BA5:BA9 W5:AA9 L5:R9 AI5:AP9 AC5:AG9" name="RÉPONSES"/>
    <protectedRange sqref="AB5:AB9" name="RÉPONSES_1"/>
  </protectedRanges>
  <mergeCells count="15">
    <mergeCell ref="H5:H9"/>
    <mergeCell ref="L3:R3"/>
    <mergeCell ref="C5:C9"/>
    <mergeCell ref="D5:D9"/>
    <mergeCell ref="E5:E9"/>
    <mergeCell ref="F5:F9"/>
    <mergeCell ref="G5:G9"/>
    <mergeCell ref="C3:J3"/>
    <mergeCell ref="AV3:AW3"/>
    <mergeCell ref="AR3:AT3"/>
    <mergeCell ref="A1:H1"/>
    <mergeCell ref="T3:U3"/>
    <mergeCell ref="I1:N1"/>
    <mergeCell ref="W3:AG3"/>
    <mergeCell ref="AI3:AP3"/>
  </mergeCells>
  <conditionalFormatting sqref="I5:J9">
    <cfRule type="expression" dxfId="5" priority="4">
      <formula>ISBLANK(I5)</formula>
    </cfRule>
  </conditionalFormatting>
  <conditionalFormatting sqref="L5:R9 AV5:AW9 BA5:BA9">
    <cfRule type="expression" dxfId="4" priority="37">
      <formula>ISBLANK(L5)</formula>
    </cfRule>
  </conditionalFormatting>
  <conditionalFormatting sqref="T5:U9">
    <cfRule type="expression" dxfId="3" priority="36">
      <formula>ISBLANK(T5)</formula>
    </cfRule>
  </conditionalFormatting>
  <conditionalFormatting sqref="W5:AG9">
    <cfRule type="expression" dxfId="2" priority="1">
      <formula>ISBLANK(W5)</formula>
    </cfRule>
  </conditionalFormatting>
  <conditionalFormatting sqref="AI5:AP9">
    <cfRule type="expression" dxfId="1" priority="35">
      <formula>ISBLANK(AI5)</formula>
    </cfRule>
  </conditionalFormatting>
  <conditionalFormatting sqref="AV5:AW9 BA5:BA9 C5:H5 AR5:AT9">
    <cfRule type="expression" dxfId="0" priority="38">
      <formula>ISBLANK(C5)</formula>
    </cfRule>
  </conditionalFormatting>
  <dataValidations count="7">
    <dataValidation type="list" allowBlank="1" showInputMessage="1" showErrorMessage="1" sqref="AP5:AP9" xr:uid="{6E085B60-8DD5-4C67-A7CB-AD37A51F49EF}">
      <formula1>"Oui,Non"</formula1>
    </dataValidation>
    <dataValidation type="list" allowBlank="1" showInputMessage="1" showErrorMessage="1" sqref="AC5:AD9" xr:uid="{3841B754-D9F4-4EAC-B265-793A37B38172}">
      <formula1>"oui, non"</formula1>
    </dataValidation>
    <dataValidation type="list" allowBlank="1" showInputMessage="1" showErrorMessage="1" sqref="AJ5:AK9 AM5:AM9 AR5:AT9 AV5:AV9" xr:uid="{29F7F7CE-B328-4E6F-8390-C3FC69AE64A4}">
      <formula1>"oui,non"</formula1>
    </dataValidation>
    <dataValidation type="list" allowBlank="1" showInputMessage="1" showErrorMessage="1" sqref="Q5:Q9" xr:uid="{3E008D3A-15C0-40A7-A385-DB8B11D70A22}">
      <formula1>"Abitibi-Témiscamingue, Bas-Saint-Laurent, Capitale-Nationale-Côte-Nord, Centre-du-Québec, Chaudière-Appalaches, Estrie, Gaspésie–Îles-de-la-Madeleine, Lanaudière, Mauricie, Montérégie, Nord-du-Québec, Outaouais-Laurentides, Saguenay–Lac-Saint-Jean"</formula1>
    </dataValidation>
    <dataValidation type="list" allowBlank="1" showInputMessage="1" showErrorMessage="1" sqref="AA5:AA9" xr:uid="{20B2DA86-EA75-4C13-9956-BD3372D23C66}">
      <formula1>"sable, sable loameux, loam sableux, loam limoneux, limon, loam, loam sablo-argileux, loam argileux, loam limono-argileux, argile sableuse, argile limoneuse, argile, organique"</formula1>
    </dataValidation>
    <dataValidation type="list" allowBlank="1" showInputMessage="1" showErrorMessage="1" sqref="AB5:AB9" xr:uid="{4A9EB9CB-BBB3-440B-B21D-154E63C3BDCA}">
      <formula1>"&lt; ou = 4%, &gt;4%"</formula1>
    </dataValidation>
    <dataValidation type="list" errorStyle="warning" allowBlank="1" showInputMessage="1" showErrorMessage="1" sqref="AI5:AI9" xr:uid="{631F8DC8-5B73-44FA-9EA1-F19C0621934B}">
      <formula1>"labour, réduit, semis direct, autre (préciser)"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Producteurs Sentinelle (2024)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Samara</dc:creator>
  <cp:keywords/>
  <dc:description/>
  <cp:lastModifiedBy>Karine Bergevin</cp:lastModifiedBy>
  <cp:revision/>
  <dcterms:created xsi:type="dcterms:W3CDTF">2020-04-03T17:35:29Z</dcterms:created>
  <dcterms:modified xsi:type="dcterms:W3CDTF">2024-05-14T14:43:19Z</dcterms:modified>
  <cp:category/>
  <cp:contentStatus/>
</cp:coreProperties>
</file>